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defaultThemeVersion="166925"/>
  <mc:AlternateContent xmlns:mc="http://schemas.openxmlformats.org/markup-compatibility/2006">
    <mc:Choice Requires="x15">
      <x15ac:absPath xmlns:x15ac="http://schemas.microsoft.com/office/spreadsheetml/2010/11/ac" url="Z:\Groups\Group-Ullrich\Data\Cellbiology\Manuskripte\Chromosomal map\Manuscript 2019-2021\Submission\"/>
    </mc:Choice>
  </mc:AlternateContent>
  <xr:revisionPtr revIDLastSave="0" documentId="8_{ED44ED71-0A80-4E4C-A29B-83E10F0C3B11}" xr6:coauthVersionLast="36" xr6:coauthVersionMax="36" xr10:uidLastSave="{00000000-0000-0000-0000-000000000000}"/>
  <bookViews>
    <workbookView xWindow="0" yWindow="0" windowWidth="28800" windowHeight="11625" xr2:uid="{2A224A6F-FF25-402B-97C9-195D5F9412EB}"/>
  </bookViews>
  <sheets>
    <sheet name="Appendix"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<sst xmlns="http://schemas.openxmlformats.org/spreadsheetml/2006/main" count="504" uniqueCount="233">
  <si>
    <t>TEXUS-51</t>
  </si>
  <si>
    <t>23rd DLR PFC</t>
  </si>
  <si>
    <t>GBFs Jurkat</t>
  </si>
  <si>
    <t>Control Exp. 1</t>
  </si>
  <si>
    <t>Ctrl. Exp. 2</t>
  </si>
  <si>
    <t>BL hyp-g vs 1g IF</t>
  </si>
  <si>
    <t>µg vs 1g IF</t>
  </si>
  <si>
    <t>9g hyp-g vs 1g GBF</t>
  </si>
  <si>
    <t>sim µg vs 1g GBF</t>
  </si>
  <si>
    <t>Sample group 1 vs 2</t>
  </si>
  <si>
    <t>group 1 vs 3</t>
  </si>
  <si>
    <t>group 1 vs 2</t>
  </si>
  <si>
    <t>Top 15 significantly upregulated GO set</t>
  </si>
  <si>
    <t>GO_SISTER_CHROMATID_COHESION</t>
  </si>
  <si>
    <t>GO_CATALYTIC_STEP_2_SPLICEOSOME</t>
  </si>
  <si>
    <t>GO_CHROMOSOME_CENTROMERIC_REGION</t>
  </si>
  <si>
    <t>GO_CELLULAR_RESPONSE_TO_ZINC_ION</t>
  </si>
  <si>
    <t>GO_PROTEIN_LOCALIZATION_TO_ENDOPLASMIC_RETICULUM</t>
  </si>
  <si>
    <t>GO_RNA_SPLICING_VIA_TRANSESTERIFICATION_REACTIONS</t>
  </si>
  <si>
    <t>GO_COMPLEX_OF_COLLAGEN_TRIMERS</t>
  </si>
  <si>
    <t>GO_IMMUNOGLOBULIN_BINDING</t>
  </si>
  <si>
    <t>GO_IMMUNOLOGICAL_SYNAPSE</t>
  </si>
  <si>
    <t>GO_ANTIGEN_PROCESSING_AND_PRESENTATION_OF_PEPTIDE_OR_POLYSACCHARIDE_ANTIGEN_VIA_MHC_CLASS_II</t>
  </si>
  <si>
    <t>GO_ESTABLISHMENT_OF_PROTEIN_LOCALIZATION_TO_ENDOPLASMIC_RETICULUM</t>
  </si>
  <si>
    <t xml:space="preserve"> </t>
  </si>
  <si>
    <t>GO_SISTER_CHROMATID_SEGREGATION</t>
  </si>
  <si>
    <t>GO_NUCLEAR_PORE</t>
  </si>
  <si>
    <t>GO_RESPONSE_TO_ZINC_ION</t>
  </si>
  <si>
    <t>GO_RNA_SPLICING</t>
  </si>
  <si>
    <t>GO_NEGATIVE_REGULATION_OF_MRNA_SPLICING_VIA_SPLICEOSOME</t>
  </si>
  <si>
    <t>GO_MAST_CELL_ACTIVATION</t>
  </si>
  <si>
    <t>GO_ER_TO_GOLGI_TRANSPORT_VESICLE</t>
  </si>
  <si>
    <t>GO_TRANSLATIONAL_INITIATION</t>
  </si>
  <si>
    <t>GO_MITOTIC_SISTER_CHROMATID_SEGREGATION</t>
  </si>
  <si>
    <t>GO_NUCLEAR_PORE_ORGANIZATION</t>
  </si>
  <si>
    <t>GO_CELLULAR_RESPONSE_TO_CADMIUM_ION</t>
  </si>
  <si>
    <t>GO_SPLICEOSOMAL_COMPLEX</t>
  </si>
  <si>
    <t>GO_DOPAMINE_RECEPTOR_SIGNALING_PATHWAY</t>
  </si>
  <si>
    <t>GO_MAST_CELL_GRANULE</t>
  </si>
  <si>
    <t>GO_B_CELL_RECEPTOR_SIGNALING_PATHWAY</t>
  </si>
  <si>
    <t>GO_IMMUNE_RESPONSE_REGULATING_CELL_SURFACE_RECEPTOR_SIGNALING_PATHWAY</t>
  </si>
  <si>
    <t>GO_KINETOCHORE</t>
  </si>
  <si>
    <t>GO_NLS_BEARING_PROTEIN_IMPORT_INTO_NUCLEUS</t>
  </si>
  <si>
    <t>GO_RESPONSE_TO_CADMIUM_ION</t>
  </si>
  <si>
    <t>GO_NUCLEAR_TRANSCRIBED_MRNA_CATABOLIC_PROCESS_NONSENSE_MEDIATED_DECAY</t>
  </si>
  <si>
    <t>GO_MRNA_PROCESSING</t>
  </si>
  <si>
    <t>GO_NUCLEOTIDE_EXCISION_REPAIR_PREINCISION_COMPLEX_ASSEMBLY</t>
  </si>
  <si>
    <t>GO_REGULATION_OF_ANTIGEN_RECEPTOR_MEDIATED_SIGNALING_PATHWAY</t>
  </si>
  <si>
    <t>GO_MHC_PROTEIN_COMPLEX</t>
  </si>
  <si>
    <t>GO_ANTIGEN_BINDING</t>
  </si>
  <si>
    <t>GO_THYROID_HORMONE_RECEPTOR_BINDING</t>
  </si>
  <si>
    <t>GO_ATP_DEPENDENT_MICROTUBULE_MOTOR_ACTIVITY</t>
  </si>
  <si>
    <t>GO_PROTEASOME_COMPLEX</t>
  </si>
  <si>
    <t>GO_MHC_CLASS_I_PROTEIN_BINDING</t>
  </si>
  <si>
    <t>GO_REGULATION_OF_MONONUCLEAR_CELL_MIGRATION</t>
  </si>
  <si>
    <t>GO_ANTIGEN_RECEPTOR_MEDIATED_SIGNALING_PATHWAY</t>
  </si>
  <si>
    <t>GO_MULTI_ORGANISM_METABOLIC_PROCESS</t>
  </si>
  <si>
    <t>GO_ADAPTIVE_IMMUNE_RESPONSE</t>
  </si>
  <si>
    <t>GO_NUCLEAR_CHROMOSOME_SEGREGATION</t>
  </si>
  <si>
    <t>GO_DNA_DEPENDENT_ATPASE_ACTIVITY</t>
  </si>
  <si>
    <t>GO_UTERUS_DEVELOPMENT</t>
  </si>
  <si>
    <t>GO_REGULATION_OF_MRNA_METABOLIC_PROCESS</t>
  </si>
  <si>
    <t>GO_REGULATION_OF_PROTEIN_HOMOOLIGOMERIZATION</t>
  </si>
  <si>
    <t>GO_PROTEIN_KINASE_C_ACTIVITY</t>
  </si>
  <si>
    <t>GO_REGULATION_OF_PLATELET_ACTIVATION</t>
  </si>
  <si>
    <t>GO_ER_TO_GOLGI_TRANSPORT_VESICLE_MEMBRANE</t>
  </si>
  <si>
    <t>GO_REGULATION_OF_MRNA_SPLICING_VIA_SPLICEOSOME</t>
  </si>
  <si>
    <t>GO_REGULATION_OF_CELLULAR_AMINO_ACID_METABOLIC_PROCESS</t>
  </si>
  <si>
    <t>GO_RNA_LOCALIZATION</t>
  </si>
  <si>
    <t>GO_ADRENERGIC_RECEPTOR_BINDING</t>
  </si>
  <si>
    <t>GO_GRANULOCYTE_ACTIVATION</t>
  </si>
  <si>
    <t>GO_LEUKOCYTE_MEDIATED_CYTOTOXICITY</t>
  </si>
  <si>
    <t>GO_LYTIC_VACUOLE_MEMBRANE</t>
  </si>
  <si>
    <t>GO_ACTIVATION_OF_IMMUNE_RESPONSE</t>
  </si>
  <si>
    <t>GO_CHROMOSOME_SEGREGATION</t>
  </si>
  <si>
    <t>GO_LAMININ_BINDING</t>
  </si>
  <si>
    <t>GO_NEGATIVE_REGULATION_OF_NEUROTRANSMITTER_TRANSPORT</t>
  </si>
  <si>
    <t>GO_ANAPHASE_PROMOTING_COMPLEX_DEPENDENT_CATABOLIC_PROCESS</t>
  </si>
  <si>
    <t>GO_NUCLEAR_EXPORT</t>
  </si>
  <si>
    <t>GO_NEGATIVE_REGULATION_OF_RNA_SPLICING</t>
  </si>
  <si>
    <t>GO_REGULATION_OF_B_CELL_APOPTOTIC_PROCESS</t>
  </si>
  <si>
    <t>GO_REGULATION_OF_T_CELL_RECEPTOR_SIGNALING_PATHWAY</t>
  </si>
  <si>
    <t>GO_INTERFERON_GAMMA_MEDIATED_SIGNALING_PATHWAY</t>
  </si>
  <si>
    <t>GO_CONDENSED_CHROMOSOME_CENTROMERIC_REGION</t>
  </si>
  <si>
    <t>GO_POSITIVE_REGULATION_OF_HISTONE_H3_K4_METHYLATION</t>
  </si>
  <si>
    <t>GO_PROTEIN_K48_LINKED_DEUBIQUITINATION</t>
  </si>
  <si>
    <t>GO_ANTIGEN_PROCESSING_AND_PRESENTATION_OF_EXOGENOUS_PEPTIDE_ANTIGEN_VIA_MHC_CLASS_I</t>
  </si>
  <si>
    <t>GO_MRNA_3_UTR_BINDING</t>
  </si>
  <si>
    <t>GO_PHOTORECEPTOR_DISC_MEMBRANE</t>
  </si>
  <si>
    <t>GO_MATURE_B_CELL_DIFFERENTIATION</t>
  </si>
  <si>
    <t>GO_ANTIGEN_PROCESSING_AND_PRESENTATION_OF_PEPTIDE_ANTIGEN</t>
  </si>
  <si>
    <t>GO_TRNA_TRANSPORT</t>
  </si>
  <si>
    <t>GO_REGULATION_OF_RNA_SPLICING</t>
  </si>
  <si>
    <t>GO_SPINDLE_CHECKPOINT</t>
  </si>
  <si>
    <t>GO_THREONINE_TYPE_PEPTIDASE_ACTIVITY</t>
  </si>
  <si>
    <t>GO_MYELIN_SHEATH</t>
  </si>
  <si>
    <t>GO_NADH_METABOLIC_PROCESS</t>
  </si>
  <si>
    <t>GO_LUMENAL_SIDE_OF_MEMBRANE</t>
  </si>
  <si>
    <t>GO_CYTOSOLIC_RIBOSOME</t>
  </si>
  <si>
    <t>GO_METAPHASE_PLATE_CONGRESSION</t>
  </si>
  <si>
    <t>GO_NUCLEAR_LOCALIZATION_SEQUENCE_BINDING</t>
  </si>
  <si>
    <t>GO_REGULATION_OF_SISTER_CHROMATID_COHESION</t>
  </si>
  <si>
    <t>GO_POSTTRANSCRIPTIONAL_GENE_SILENCING</t>
  </si>
  <si>
    <t>GO_REGULATION_OF_PROTEIN_OLIGOMERIZATION</t>
  </si>
  <si>
    <t>GO_T_CELL_SELECTION</t>
  </si>
  <si>
    <t>GO_CLATHRIN_COATED_ENDOCYTIC_VESICLE</t>
  </si>
  <si>
    <t>GO_SPINDLE_MICROTUBULE</t>
  </si>
  <si>
    <t>GO_REGULATION_OF_PROTEIN_IMPORT_INTO_NUCLEUS_TRANSLOCATION</t>
  </si>
  <si>
    <t>GO_TBP_CLASS_PROTEIN_BINDING</t>
  </si>
  <si>
    <t>GO_REGULATION_OF_PROTEIN_UBIQUITINATION_INVOLVED_IN_UBIQUITIN_DEPENDENT_PROTEIN_CATABOLIC_PROCESS</t>
  </si>
  <si>
    <t>GO_NUCLEOTIDE_EXCISION_REPAIR_DNA_DUPLEX_UNWINDING</t>
  </si>
  <si>
    <t>GO_POSITIVE_REGULATION_OF_ANTIGEN_RECEPTOR_MEDIATED_SIGNALING_PATHWAY</t>
  </si>
  <si>
    <t>GO_T_CELL_DIFFERENTIATION</t>
  </si>
  <si>
    <t>GO_CENTROSOME_CYCLE</t>
  </si>
  <si>
    <t>GO_ANTIGEN_PROCESSING_AND_PRESENTATION_OF_PEPTIDE_ANTIGEN_VIA_MHC_CLASS_I</t>
  </si>
  <si>
    <t>GO_RNA_STABILIZATION</t>
  </si>
  <si>
    <t>GO_TRANSLATION_INITIATION_FACTOR_BINDING</t>
  </si>
  <si>
    <t>GO_DNA_REPLICATION_DEPENDENT_NUCLEOSOME_ORGANIZATION</t>
  </si>
  <si>
    <t>GO_PLATELET_DEGRANULATION</t>
  </si>
  <si>
    <t>GO_REGULATION_OF_METANEPHROS_DEVELOPMENT</t>
  </si>
  <si>
    <t>GO_POSITIVE_REGULATION_OF_RESPONSE_TO_OXIDATIVE_STRESS</t>
  </si>
  <si>
    <t>GO_CORTICAL_CYTOSKELETON</t>
  </si>
  <si>
    <t>GO_CELLULAR_RESPONSE_TO_PROSTAGLANDIN_E_STIMULUS</t>
  </si>
  <si>
    <t>GO_CLATHRIN_COATED_ENDOCYTIC_VESICLE_MEMBRANE</t>
  </si>
  <si>
    <t>GO_NUCLEAR_ENVELOPE_ORGANIZATION</t>
  </si>
  <si>
    <t>GO_NEGATIVE_REGULATION_OF_DNA_REPLICATION</t>
  </si>
  <si>
    <t>GO_REGULATION_OF_ESTABLISHMENT_OR_MAINTENANCE_OF_CELL_POLARITY</t>
  </si>
  <si>
    <t>GO_POSITIVE_REGULATION_OF_LIGASE_ACTIVITY</t>
  </si>
  <si>
    <t>GO_COP9_SIGNALOSOME</t>
  </si>
  <si>
    <t>GO_NEGATIVE_REGULATION_OF_VIRAL_RELEASE_FROM_HOST_CELL</t>
  </si>
  <si>
    <t>GO_T_CELL_RECEPTOR_COMPLEX</t>
  </si>
  <si>
    <t>GO_T_CELL_RECEPTOR_SIGNALING_PATHWAY</t>
  </si>
  <si>
    <t>GO_RESPONSE_TO_INTERFERON_GAMMA</t>
  </si>
  <si>
    <t>Top 15 significantly downregulated GO set</t>
  </si>
  <si>
    <t>GO_CILIARY_PART</t>
  </si>
  <si>
    <t>GO_REGULATION_OF_I_KAPPAB_KINASE_NF_KAPPAB_SIGNALING</t>
  </si>
  <si>
    <t>GO_SEROTONIN_RECEPTOR_ACTIVITY</t>
  </si>
  <si>
    <t>GO_RESPONSE_TO_EXOGENOUS_DSRNA</t>
  </si>
  <si>
    <t>GO_INTERMEDIATE_FILAMENT</t>
  </si>
  <si>
    <t>GO_DENDRITE_MEMBRANE</t>
  </si>
  <si>
    <t>GO_RNA_PHOSPHODIESTER_BOND_HYDROLYSIS_EXONUCLEOLYTIC</t>
  </si>
  <si>
    <t>GO_NUCLEIC_ACID_PHOSPHODIESTER_BOND_HYDROLYSIS</t>
  </si>
  <si>
    <t>GO_MONOVALENT_INORGANIC_CATION_TRANSPORT</t>
  </si>
  <si>
    <t>GO_SECRETORY_VESICLE</t>
  </si>
  <si>
    <t>GO_DEFENSE_RESPONSE_TO_FUNGUS</t>
  </si>
  <si>
    <t>GO_DEFENSE_RESPONSE_TO_OTHER_ORGANISM</t>
  </si>
  <si>
    <t>GO_GUANYL_NUCLEOTIDE_BINDING</t>
  </si>
  <si>
    <t>GO_CHEMOKINE_MEDIATED_SIGNALING_PATHWAY</t>
  </si>
  <si>
    <t>GO_NATURAL_KILLER_CELL_ACTIVATION_INVOLVED_IN_IMMUNE_RESPONSE</t>
  </si>
  <si>
    <t>GO_FATTY_ACID_LIGASE_ACTIVITY</t>
  </si>
  <si>
    <t>GO_MITOTIC_RECOMBINATION</t>
  </si>
  <si>
    <t>GO_DIVALENT_INORGANIC_CATION_TRANSPORT</t>
  </si>
  <si>
    <t>GO_POSITIVE_REGULATION_OF_NERVOUS_SYSTEM_DEVELOPMENT</t>
  </si>
  <si>
    <t>GO_HORMONE_ACTIVITY</t>
  </si>
  <si>
    <t>GO_CCR_CHEMOKINE_RECEPTOR_BINDING</t>
  </si>
  <si>
    <t>GO_RIBOSOMAL_SMALL_SUBUNIT_ASSEMBLY</t>
  </si>
  <si>
    <t>GO_MITOCHONDRIAL_MATRIX</t>
  </si>
  <si>
    <t>GO_MATURATION_OF_5_8S_RRNA_FROM_TRICISTRONIC_RRNA_TRANSCRIPT_SSU_RRNA_5_8S_RRNA_LSU_RRNA_</t>
  </si>
  <si>
    <t>GO_NEUTROPHIL_MEDIATED_IMMUNITY</t>
  </si>
  <si>
    <t>GO_NUCLEAR_BODY</t>
  </si>
  <si>
    <t>GO_CILIUM</t>
  </si>
  <si>
    <t>GO_CHEMOKINE_ACTIVITY</t>
  </si>
  <si>
    <t>GO_NUCLEAR_EXOSOME_RNASE_COMPLEX_</t>
  </si>
  <si>
    <t>GO_DNA_PACKAGING_COMPLEX</t>
  </si>
  <si>
    <t>GO_AMIDE_BIOSYNTHETIC_PROCESS</t>
  </si>
  <si>
    <t>GO_OXIDOREDUCTASE_ACTIVITY_ACTING_ON_THE_CH_NH2_GROUP_OF_DONORS_OXYGEN_AS_ACCEPTOR</t>
  </si>
  <si>
    <t>GO_CLEAVAGE_INVOLVED_IN_RRNA_PROCESSING</t>
  </si>
  <si>
    <t>GO_CELL_KILLING</t>
  </si>
  <si>
    <t>GO_CENTROMERE_COMPLEX_ASSEMBLY</t>
  </si>
  <si>
    <t>GO_AXON</t>
  </si>
  <si>
    <t>GO_OXYGEN_BINDING</t>
  </si>
  <si>
    <t>GO_LYMPHOCYTE_CHEMOTAXIS</t>
  </si>
  <si>
    <t>GO_DISRUPTION_OF_CELLS_OF_OTHER_ORGANISM</t>
  </si>
  <si>
    <t>GO_TASTE_RECEPTOR_ACTIVITY</t>
  </si>
  <si>
    <t>GO_CHROMATIN_SILENCING</t>
  </si>
  <si>
    <t>GO_G_PROTEIN_COUPLED_AMINE_RECEPTOR_ACTIVITY</t>
  </si>
  <si>
    <t>GO_B_CELL_PROLIFERATION</t>
  </si>
  <si>
    <t>GO_B_CELL_ACTIVATION_INVOLVED_IN_IMMUNE_RESPONSE</t>
  </si>
  <si>
    <t>GO_MALE_GAMETE_GENERATION</t>
  </si>
  <si>
    <t>GO_NEUROPEPTIDE_HORMONE_ACTIVITY</t>
  </si>
  <si>
    <t>GO_TYPE_I_INTERFERON_RECEPTOR_BINDING</t>
  </si>
  <si>
    <t>GO_PROTEIN_HETEROTETRAMERIZATION</t>
  </si>
  <si>
    <t>GO_REGULATION_OF_PEPTIDYL_SERINE_PHOSPHORYLATION_OF_STAT_PROTEIN</t>
  </si>
  <si>
    <t>GO_ADRENERGIC_RECEPTOR_ACTIVITY</t>
  </si>
  <si>
    <t>GO_BITTER_TASTE_RECEPTOR_ACTIVITY</t>
  </si>
  <si>
    <t>GO_UBIQUITIN_LIKE_PROTEIN_TRANSFERASE_ACTIVITY</t>
  </si>
  <si>
    <t>GO_NEUROPEPTIDE_RECEPTOR_ACTIVITY</t>
  </si>
  <si>
    <t>GO_FIBROBLAST_GROWTH_FACTOR_RECEPTOR_BINDING</t>
  </si>
  <si>
    <t>GO_CELLULAR_EXTRAVASATION</t>
  </si>
  <si>
    <t>GO_MRNA_CLEAVAGE</t>
  </si>
  <si>
    <t>GO_SINGLE_ORGANISM_BEHAVIOR</t>
  </si>
  <si>
    <t>GO_COLLAGEN_TRIMER</t>
  </si>
  <si>
    <t>GO_EATING_BEHAVIOR</t>
  </si>
  <si>
    <t>GO_NEGATIVE_REGULATION_OF_MEGAKARYOCYTE_DIFFERENTIATION</t>
  </si>
  <si>
    <t>GO_SENSORY_PERCEPTION_OF_TASTE</t>
  </si>
  <si>
    <t>GO_MYELOID_LEUKOCYTE_MEDIATED_IMMUNITY</t>
  </si>
  <si>
    <t>GO_ACTIVE_TRANSMEMBRANE_TRANSPORTER_ACTIVITY</t>
  </si>
  <si>
    <t>GO_CALCIUM_INDEPENDENT_CELL_CELL_ADHESION_VIA_PLASMA_MEMBRANE_CELL_ADHESION_MOLECULES</t>
  </si>
  <si>
    <t>GO_ODORANT_BINDING</t>
  </si>
  <si>
    <t>GO_NEUROPEPTIDE_BINDING</t>
  </si>
  <si>
    <t>GO_INNATE_IMMUNE_RESPONSE_IN_MUCOSA</t>
  </si>
  <si>
    <t>GO_RNA_POLYADENYLATION</t>
  </si>
  <si>
    <t>GO_NCRNA_PROCESSING</t>
  </si>
  <si>
    <t>GO_MONOCYTE_CHEMOTAXIS</t>
  </si>
  <si>
    <t>GO_DETECTION_OF_CHEMICAL_STIMULUS_INVOLVED_IN_SENSORY_PERCEPTION_OF_TASTE</t>
  </si>
  <si>
    <t>GO_ACTIVATION_OF_PROTEIN_KINASE_B_ACTIVITY</t>
  </si>
  <si>
    <t>GO_KERATINIZATION</t>
  </si>
  <si>
    <t>GO_CHROMATIN_SILENCING_AT_RDNA</t>
  </si>
  <si>
    <t>GO_SENSORY_PERCEPTION_OF_CHEMICAL_STIMULUS</t>
  </si>
  <si>
    <t>GO_ANTIGEN_PROCESSING_AND_PRESENTATION_VIA_MHC_CLASS_IB</t>
  </si>
  <si>
    <t>GO_REGULATION_OF_CORTICOSTEROID_HORMONE_SECRETION</t>
  </si>
  <si>
    <t>GO_NUCLEAR_NUCLEOSOME</t>
  </si>
  <si>
    <t>GO_SMALL_SUBUNIT_PROCESSOME</t>
  </si>
  <si>
    <t>GO_OLFACTORY_RECEPTOR_ACTIVITY</t>
  </si>
  <si>
    <t>Pairs within top 30 up-/downregulated pathways</t>
  </si>
  <si>
    <t>13/30</t>
  </si>
  <si>
    <t>11/30</t>
  </si>
  <si>
    <t>8/30</t>
  </si>
  <si>
    <t>3/30</t>
  </si>
  <si>
    <t>1/30</t>
  </si>
  <si>
    <t>18/30</t>
  </si>
  <si>
    <t>2277 (72%)</t>
  </si>
  <si>
    <t>132 (16%)</t>
  </si>
  <si>
    <t>594 (21%)</t>
  </si>
  <si>
    <t>115 (4.1%)</t>
  </si>
  <si>
    <t>209 (14%)</t>
  </si>
  <si>
    <t>2005 (79%)</t>
  </si>
  <si>
    <t>1291 (63%)</t>
  </si>
  <si>
    <t>CC between shared differential Gene Set Enrichment Scores</t>
  </si>
  <si>
    <t>Differential GO sets (P&lt;.05)</t>
  </si>
  <si>
    <t>Shared GO Gene Sets (P&lt;.05)</t>
  </si>
  <si>
    <t>Table S2 - Gene Set Enrichment Analysis pathways</t>
  </si>
  <si>
    <t>Extended version of figure 5a. Gene set enrichment analysis and comparison within each experiment. To benchmark whether the described geometrical effects could be the consequence of functionally enriched gene sets, a gene set enrichment analysis has been performed and analyzed in four categories: how many pairs are within the 15 top upregulated and the 15 top downregulated GO sets, how many GO sets are differentially expressed (with a cutoff value of p 0.05), how many of these GO sets are shared between to comparisons from the same experiment and how much the gene set enrichment scores are correlated between two sets from the same experiment. Top 15 significantly up- and downregulated gene onthology sets are liste for each differential gene expression set. Overlapping GO sets that are present in more than one dataset are highlighted in grey.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</si>
</sst>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FFFFFF"/>
        <bgColor indexed="64"/>
      </patternFill>
    </fill>
    <fill>
      <patternFill patternType="solid">
        <fgColor theme="5" tint="0.79998168889431442"/>
        <bgColor indexed="64"/>
      </patternFill>
    </fill>
    <fill>
      <patternFill patternType="solid">
        <fgColor theme="9" tint="0.79998168889431442"/>
        <bgColor indexed="64"/>
      </patternFill>
    </fill>
  </fills>
  <borders count="18">
    <border>
      <left/>
      <right/>
      <top/>
      <bottom/>
      <diagonal/>
    </border>
    <border>
      <left style="medium">
        <color indexed="64"/>
      </left>
      <right/>
      <top/>
      <bottom/>
      <diagonal/>
    </border>
    <border>
      <left/>
      <right style="thin">
        <color auto="1"/>
      </right>
      <top/>
      <bottom/>
      <diagonal/>
    </border>
    <border>
      <left/>
      <right/>
      <top/>
      <bottom style="medium">
        <color auto="1"/>
      </bottom>
      <diagonal/>
    </border>
    <border>
      <left style="medium">
        <color indexed="64"/>
      </left>
      <right/>
      <top/>
      <bottom style="medium">
        <color auto="1"/>
      </bottom>
      <diagonal/>
    </border>
    <border>
      <left/>
      <right style="thin">
        <color auto="1"/>
      </right>
      <top/>
      <bottom style="medium">
        <color auto="1"/>
      </bottom>
      <diagonal/>
    </border>
    <border>
      <left style="thin">
        <color indexed="64"/>
      </left>
      <right style="medium">
        <color indexed="64"/>
      </right>
      <top/>
      <bottom/>
      <diagonal/>
    </border>
    <border>
      <left style="medium">
        <color auto="1"/>
      </left>
      <right/>
      <top style="medium">
        <color auto="1"/>
      </top>
      <bottom/>
      <diagonal/>
    </border>
    <border>
      <left style="medium">
        <color indexed="64"/>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2" borderId="0" xfId="0" applyFill="1"/>
    <xf numFmtId="0" fontId="1" fillId="2" borderId="0" xfId="0" applyFont="1" applyFill="1"/>
    <xf numFmtId="0" fontId="1" fillId="3" borderId="1" xfId="0" applyFont="1" applyFill="1" applyBorder="1"/>
    <xf numFmtId="0" fontId="1" fillId="3" borderId="2" xfId="0" applyFont="1" applyFill="1" applyBorder="1"/>
    <xf numFmtId="0" fontId="1" fillId="2" borderId="1" xfId="0" applyFont="1" applyFill="1" applyBorder="1"/>
    <xf numFmtId="0" fontId="1" fillId="3" borderId="0" xfId="0" applyFont="1" applyFill="1"/>
    <xf numFmtId="0" fontId="1" fillId="2" borderId="2" xfId="0" applyFont="1" applyFill="1" applyBorder="1"/>
    <xf numFmtId="0" fontId="1" fillId="2" borderId="3" xfId="0" applyFont="1" applyFill="1" applyBorder="1"/>
    <xf numFmtId="0" fontId="1" fillId="3" borderId="4" xfId="0" applyFont="1" applyFill="1" applyBorder="1"/>
    <xf numFmtId="0" fontId="1" fillId="3" borderId="5" xfId="0" applyFont="1" applyFill="1" applyBorder="1"/>
    <xf numFmtId="0" fontId="1" fillId="2" borderId="4" xfId="0" applyFont="1" applyFill="1" applyBorder="1"/>
    <xf numFmtId="0" fontId="1" fillId="3" borderId="3" xfId="0" applyFont="1" applyFill="1" applyBorder="1"/>
    <xf numFmtId="0" fontId="1" fillId="2" borderId="5" xfId="0" applyFont="1" applyFill="1" applyBorder="1"/>
    <xf numFmtId="0" fontId="0" fillId="4" borderId="0" xfId="0" applyFill="1" applyAlignment="1">
      <alignment vertical="center"/>
    </xf>
    <xf numFmtId="0" fontId="0" fillId="0" borderId="1" xfId="0" applyBorder="1" applyAlignment="1">
      <alignment vertical="center"/>
    </xf>
    <xf numFmtId="0" fontId="0" fillId="4" borderId="7" xfId="0" applyFill="1" applyBorder="1" applyAlignment="1">
      <alignment vertical="center"/>
    </xf>
    <xf numFmtId="0" fontId="0" fillId="4" borderId="1" xfId="0" applyFill="1" applyBorder="1" applyAlignment="1">
      <alignment vertical="center"/>
    </xf>
    <xf numFmtId="0" fontId="0" fillId="4" borderId="2" xfId="0" applyFill="1" applyBorder="1" applyAlignment="1">
      <alignment vertical="center"/>
    </xf>
    <xf numFmtId="0" fontId="0" fillId="0" borderId="0" xfId="0" quotePrefix="1"/>
    <xf numFmtId="0" fontId="0" fillId="4" borderId="1" xfId="0" quotePrefix="1" applyFill="1" applyBorder="1" applyAlignment="1">
      <alignment vertical="center"/>
    </xf>
    <xf numFmtId="0" fontId="0" fillId="4" borderId="8" xfId="0" applyFill="1" applyBorder="1" applyAlignment="1">
      <alignment vertical="center"/>
    </xf>
    <xf numFmtId="0" fontId="0" fillId="4" borderId="9" xfId="0" applyFill="1" applyBorder="1" applyAlignment="1">
      <alignment vertical="center"/>
    </xf>
    <xf numFmtId="0" fontId="0" fillId="0" borderId="8" xfId="0" applyBorder="1" applyAlignment="1">
      <alignment vertical="center"/>
    </xf>
    <xf numFmtId="0" fontId="0" fillId="4" borderId="10" xfId="0" applyFill="1" applyBorder="1" applyAlignment="1">
      <alignment vertical="center"/>
    </xf>
    <xf numFmtId="0" fontId="1" fillId="0" borderId="12" xfId="0" applyFont="1" applyBorder="1" applyAlignment="1">
      <alignment vertical="center" wrapText="1"/>
    </xf>
    <xf numFmtId="0" fontId="2" fillId="4" borderId="17"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6" xfId="0" applyFont="1" applyFill="1" applyBorder="1" applyAlignment="1">
      <alignment horizontal="center" vertical="center"/>
    </xf>
    <xf numFmtId="0" fontId="1" fillId="0" borderId="0" xfId="0" applyFont="1" applyFill="1" applyBorder="1" applyAlignment="1">
      <alignment vertical="center" wrapText="1"/>
    </xf>
    <xf numFmtId="0" fontId="3" fillId="0" borderId="0" xfId="0" applyFont="1" applyAlignment="1">
      <alignment horizontal="center" wrapText="1"/>
    </xf>
    <xf numFmtId="0" fontId="2" fillId="4" borderId="13"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6" borderId="15" xfId="0" applyFont="1" applyFill="1" applyBorder="1" applyAlignment="1">
      <alignment horizontal="center" vertical="center"/>
    </xf>
    <xf numFmtId="0" fontId="2" fillId="6" borderId="14" xfId="0" applyFont="1" applyFill="1" applyBorder="1" applyAlignment="1">
      <alignment horizontal="center" vertical="center"/>
    </xf>
    <xf numFmtId="0" fontId="2" fillId="5" borderId="13" xfId="0" quotePrefix="1" applyFont="1" applyFill="1" applyBorder="1" applyAlignment="1">
      <alignment horizontal="center" vertical="center"/>
    </xf>
    <xf numFmtId="0" fontId="2" fillId="4" borderId="15" xfId="0" quotePrefix="1" applyFont="1" applyFill="1" applyBorder="1" applyAlignment="1">
      <alignment horizontal="center" vertical="center"/>
    </xf>
    <xf numFmtId="0" fontId="2" fillId="6" borderId="13" xfId="0" quotePrefix="1" applyFont="1" applyFill="1" applyBorder="1" applyAlignment="1">
      <alignment horizontal="center" vertical="center"/>
    </xf>
    <xf numFmtId="0" fontId="2" fillId="6" borderId="16" xfId="0" applyFont="1" applyFill="1" applyBorder="1" applyAlignment="1">
      <alignment horizontal="center" vertical="center"/>
    </xf>
    <xf numFmtId="16" fontId="2" fillId="4" borderId="15" xfId="0" quotePrefix="1" applyNumberFormat="1" applyFont="1" applyFill="1" applyBorder="1" applyAlignment="1">
      <alignment horizontal="center" vertical="center"/>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3" xfId="0" quotePrefix="1" applyFont="1" applyFill="1" applyBorder="1" applyAlignment="1">
      <alignment horizontal="center" vertical="center"/>
    </xf>
  </cellXfs>
  <cellStyles count="1">
    <cellStyle name="Normal" xfId="0" builtinId="0"/>
  </cellStyles>
  <dxfs count="7">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FEA63-3D05-400A-B37B-8B9640605755}">
  <dimension ref="A1:P38"/>
  <sheetViews>
    <sheetView showGridLines="0" tabSelected="1" zoomScale="40" zoomScaleNormal="40" workbookViewId="0">
      <selection activeCell="B38" sqref="B38:O38"/>
    </sheetView>
  </sheetViews>
  <sheetFormatPr defaultRowHeight="15" x14ac:dyDescent="0.25"/>
  <cols>
    <col min="1" max="1" width="33" customWidth="1"/>
    <col min="2" max="15" width="28.85546875" customWidth="1"/>
    <col min="16" max="16" width="33.5703125" bestFit="1" customWidth="1"/>
  </cols>
  <sheetData>
    <row r="1" spans="1:16" ht="18.75" x14ac:dyDescent="0.3">
      <c r="A1" s="1"/>
      <c r="B1" s="2" t="s">
        <v>0</v>
      </c>
      <c r="C1" s="2" t="s">
        <v>0</v>
      </c>
      <c r="D1" s="3" t="s">
        <v>1</v>
      </c>
      <c r="E1" s="4" t="s">
        <v>1</v>
      </c>
      <c r="F1" s="5" t="s">
        <v>0</v>
      </c>
      <c r="G1" s="2" t="s">
        <v>1</v>
      </c>
      <c r="H1" s="3" t="s">
        <v>0</v>
      </c>
      <c r="I1" s="6" t="s">
        <v>1</v>
      </c>
      <c r="J1" s="5" t="s">
        <v>2</v>
      </c>
      <c r="K1" s="2" t="s">
        <v>2</v>
      </c>
      <c r="L1" s="3" t="s">
        <v>3</v>
      </c>
      <c r="M1" s="6" t="s">
        <v>3</v>
      </c>
      <c r="N1" s="5" t="s">
        <v>4</v>
      </c>
      <c r="O1" s="7" t="s">
        <v>4</v>
      </c>
    </row>
    <row r="2" spans="1:16" ht="17.25" customHeight="1" thickBot="1" x14ac:dyDescent="0.35">
      <c r="A2" s="1"/>
      <c r="B2" s="8" t="s">
        <v>5</v>
      </c>
      <c r="C2" s="8" t="s">
        <v>6</v>
      </c>
      <c r="D2" s="9" t="s">
        <v>5</v>
      </c>
      <c r="E2" s="10" t="s">
        <v>6</v>
      </c>
      <c r="F2" s="11" t="s">
        <v>5</v>
      </c>
      <c r="G2" s="8" t="s">
        <v>5</v>
      </c>
      <c r="H2" s="9" t="s">
        <v>6</v>
      </c>
      <c r="I2" s="12" t="s">
        <v>6</v>
      </c>
      <c r="J2" s="11" t="s">
        <v>7</v>
      </c>
      <c r="K2" s="8" t="s">
        <v>8</v>
      </c>
      <c r="L2" s="9" t="s">
        <v>9</v>
      </c>
      <c r="M2" s="12" t="s">
        <v>10</v>
      </c>
      <c r="N2" s="11" t="s">
        <v>11</v>
      </c>
      <c r="O2" s="13" t="s">
        <v>10</v>
      </c>
    </row>
    <row r="3" spans="1:16" ht="23.25" customHeight="1" x14ac:dyDescent="0.25">
      <c r="A3" s="46" t="s">
        <v>12</v>
      </c>
      <c r="B3" s="14" t="s">
        <v>13</v>
      </c>
      <c r="C3" s="14" t="s">
        <v>14</v>
      </c>
      <c r="D3" s="15" t="s">
        <v>15</v>
      </c>
      <c r="E3" s="14" t="s">
        <v>16</v>
      </c>
      <c r="F3" s="16" t="s">
        <v>13</v>
      </c>
      <c r="G3" s="14" t="s">
        <v>17</v>
      </c>
      <c r="H3" s="17" t="s">
        <v>14</v>
      </c>
      <c r="I3" s="14" t="s">
        <v>16</v>
      </c>
      <c r="J3" s="17" t="s">
        <v>18</v>
      </c>
      <c r="K3" s="14" t="s">
        <v>19</v>
      </c>
      <c r="L3" s="17" t="s">
        <v>20</v>
      </c>
      <c r="M3" s="14" t="s">
        <v>21</v>
      </c>
      <c r="N3" s="17" t="s">
        <v>22</v>
      </c>
      <c r="O3" s="18" t="s">
        <v>23</v>
      </c>
      <c r="P3" s="19" t="s">
        <v>24</v>
      </c>
    </row>
    <row r="4" spans="1:16" ht="23.25" customHeight="1" x14ac:dyDescent="0.25">
      <c r="A4" s="46"/>
      <c r="B4" s="14" t="s">
        <v>25</v>
      </c>
      <c r="C4" s="14" t="s">
        <v>26</v>
      </c>
      <c r="D4" s="15" t="s">
        <v>17</v>
      </c>
      <c r="E4" s="14" t="s">
        <v>27</v>
      </c>
      <c r="F4" s="17" t="s">
        <v>25</v>
      </c>
      <c r="G4" s="14" t="s">
        <v>23</v>
      </c>
      <c r="H4" s="17" t="s">
        <v>26</v>
      </c>
      <c r="I4" s="14" t="s">
        <v>27</v>
      </c>
      <c r="J4" s="17" t="s">
        <v>28</v>
      </c>
      <c r="K4" s="14" t="s">
        <v>29</v>
      </c>
      <c r="L4" s="17" t="s">
        <v>30</v>
      </c>
      <c r="M4" s="14" t="s">
        <v>20</v>
      </c>
      <c r="N4" s="17" t="s">
        <v>31</v>
      </c>
      <c r="O4" s="18" t="s">
        <v>32</v>
      </c>
      <c r="P4" s="19" t="s">
        <v>24</v>
      </c>
    </row>
    <row r="5" spans="1:16" ht="23.25" customHeight="1" x14ac:dyDescent="0.25">
      <c r="A5" s="46"/>
      <c r="B5" s="14" t="s">
        <v>33</v>
      </c>
      <c r="C5" s="14" t="s">
        <v>34</v>
      </c>
      <c r="D5" s="15" t="s">
        <v>23</v>
      </c>
      <c r="E5" s="14" t="s">
        <v>35</v>
      </c>
      <c r="F5" s="17" t="s">
        <v>33</v>
      </c>
      <c r="G5" s="14" t="s">
        <v>14</v>
      </c>
      <c r="H5" s="17" t="s">
        <v>34</v>
      </c>
      <c r="I5" s="14" t="s">
        <v>35</v>
      </c>
      <c r="J5" s="17" t="s">
        <v>36</v>
      </c>
      <c r="K5" s="14" t="s">
        <v>37</v>
      </c>
      <c r="L5" s="17" t="s">
        <v>38</v>
      </c>
      <c r="M5" s="14" t="s">
        <v>39</v>
      </c>
      <c r="N5" s="17" t="s">
        <v>23</v>
      </c>
      <c r="O5" s="18" t="s">
        <v>40</v>
      </c>
      <c r="P5" s="19" t="s">
        <v>24</v>
      </c>
    </row>
    <row r="6" spans="1:16" ht="23.25" customHeight="1" x14ac:dyDescent="0.25">
      <c r="A6" s="46"/>
      <c r="B6" s="14" t="s">
        <v>41</v>
      </c>
      <c r="C6" s="14" t="s">
        <v>42</v>
      </c>
      <c r="D6" s="15" t="s">
        <v>14</v>
      </c>
      <c r="E6" s="14" t="s">
        <v>43</v>
      </c>
      <c r="F6" s="17" t="s">
        <v>41</v>
      </c>
      <c r="G6" s="14" t="s">
        <v>44</v>
      </c>
      <c r="H6" s="20" t="s">
        <v>42</v>
      </c>
      <c r="I6" s="14" t="s">
        <v>43</v>
      </c>
      <c r="J6" s="17" t="s">
        <v>45</v>
      </c>
      <c r="K6" s="14" t="s">
        <v>46</v>
      </c>
      <c r="L6" s="17" t="s">
        <v>39</v>
      </c>
      <c r="M6" s="14" t="s">
        <v>47</v>
      </c>
      <c r="N6" s="17" t="s">
        <v>48</v>
      </c>
      <c r="O6" s="18" t="s">
        <v>49</v>
      </c>
      <c r="P6" s="19" t="s">
        <v>24</v>
      </c>
    </row>
    <row r="7" spans="1:16" ht="23.25" customHeight="1" x14ac:dyDescent="0.25">
      <c r="A7" s="46"/>
      <c r="B7" s="14" t="s">
        <v>15</v>
      </c>
      <c r="C7" s="14" t="s">
        <v>50</v>
      </c>
      <c r="D7" s="15" t="s">
        <v>44</v>
      </c>
      <c r="E7" s="14" t="s">
        <v>51</v>
      </c>
      <c r="F7" s="17" t="s">
        <v>15</v>
      </c>
      <c r="G7" s="14" t="s">
        <v>52</v>
      </c>
      <c r="H7" s="17" t="s">
        <v>50</v>
      </c>
      <c r="I7" s="14" t="s">
        <v>51</v>
      </c>
      <c r="J7" s="17" t="s">
        <v>14</v>
      </c>
      <c r="K7" s="14" t="s">
        <v>53</v>
      </c>
      <c r="L7" s="17" t="s">
        <v>54</v>
      </c>
      <c r="M7" s="14" t="s">
        <v>55</v>
      </c>
      <c r="N7" s="17" t="s">
        <v>56</v>
      </c>
      <c r="O7" s="18" t="s">
        <v>57</v>
      </c>
      <c r="P7" s="19" t="s">
        <v>24</v>
      </c>
    </row>
    <row r="8" spans="1:16" ht="23.25" customHeight="1" x14ac:dyDescent="0.25">
      <c r="A8" s="46"/>
      <c r="B8" s="14" t="s">
        <v>58</v>
      </c>
      <c r="C8" s="14" t="s">
        <v>59</v>
      </c>
      <c r="D8" s="15" t="s">
        <v>52</v>
      </c>
      <c r="E8" s="14" t="s">
        <v>60</v>
      </c>
      <c r="F8" s="17" t="s">
        <v>58</v>
      </c>
      <c r="G8" s="14" t="s">
        <v>41</v>
      </c>
      <c r="H8" s="20" t="s">
        <v>59</v>
      </c>
      <c r="I8" s="14" t="s">
        <v>60</v>
      </c>
      <c r="J8" s="17" t="s">
        <v>61</v>
      </c>
      <c r="K8" s="14" t="s">
        <v>62</v>
      </c>
      <c r="L8" s="17" t="s">
        <v>63</v>
      </c>
      <c r="M8" s="14" t="s">
        <v>64</v>
      </c>
      <c r="N8" s="17" t="s">
        <v>65</v>
      </c>
      <c r="O8" s="18" t="s">
        <v>17</v>
      </c>
      <c r="P8" s="19" t="s">
        <v>24</v>
      </c>
    </row>
    <row r="9" spans="1:16" ht="23.25" customHeight="1" x14ac:dyDescent="0.25">
      <c r="A9" s="46"/>
      <c r="B9" s="14" t="s">
        <v>59</v>
      </c>
      <c r="C9" s="14" t="s">
        <v>66</v>
      </c>
      <c r="D9" s="15" t="s">
        <v>41</v>
      </c>
      <c r="E9" s="14" t="s">
        <v>19</v>
      </c>
      <c r="F9" s="17" t="s">
        <v>59</v>
      </c>
      <c r="G9" s="14" t="s">
        <v>67</v>
      </c>
      <c r="H9" s="17" t="s">
        <v>66</v>
      </c>
      <c r="I9" s="14" t="s">
        <v>19</v>
      </c>
      <c r="J9" s="17" t="s">
        <v>68</v>
      </c>
      <c r="K9" s="14" t="s">
        <v>69</v>
      </c>
      <c r="L9" s="17" t="s">
        <v>70</v>
      </c>
      <c r="M9" s="14" t="s">
        <v>71</v>
      </c>
      <c r="N9" s="17" t="s">
        <v>72</v>
      </c>
      <c r="O9" s="18" t="s">
        <v>73</v>
      </c>
      <c r="P9" s="19" t="s">
        <v>24</v>
      </c>
    </row>
    <row r="10" spans="1:16" ht="23.25" customHeight="1" x14ac:dyDescent="0.25">
      <c r="A10" s="46"/>
      <c r="B10" s="14" t="s">
        <v>74</v>
      </c>
      <c r="C10" s="14" t="s">
        <v>75</v>
      </c>
      <c r="D10" s="15" t="s">
        <v>67</v>
      </c>
      <c r="E10" s="14" t="s">
        <v>76</v>
      </c>
      <c r="F10" s="17" t="s">
        <v>74</v>
      </c>
      <c r="G10" s="14" t="s">
        <v>77</v>
      </c>
      <c r="H10" s="17" t="s">
        <v>75</v>
      </c>
      <c r="I10" s="14" t="s">
        <v>76</v>
      </c>
      <c r="J10" s="17" t="s">
        <v>78</v>
      </c>
      <c r="K10" s="14" t="s">
        <v>79</v>
      </c>
      <c r="L10" s="17" t="s">
        <v>80</v>
      </c>
      <c r="M10" s="14" t="s">
        <v>81</v>
      </c>
      <c r="N10" s="17" t="s">
        <v>82</v>
      </c>
      <c r="O10" s="18" t="s">
        <v>56</v>
      </c>
      <c r="P10" s="19" t="s">
        <v>24</v>
      </c>
    </row>
    <row r="11" spans="1:16" ht="23.25" customHeight="1" x14ac:dyDescent="0.25">
      <c r="A11" s="46"/>
      <c r="B11" s="14" t="s">
        <v>83</v>
      </c>
      <c r="C11" s="14" t="s">
        <v>84</v>
      </c>
      <c r="D11" s="15" t="s">
        <v>77</v>
      </c>
      <c r="E11" s="14" t="s">
        <v>85</v>
      </c>
      <c r="F11" s="17" t="s">
        <v>83</v>
      </c>
      <c r="G11" s="14" t="s">
        <v>86</v>
      </c>
      <c r="H11" s="17" t="s">
        <v>84</v>
      </c>
      <c r="I11" s="14" t="s">
        <v>85</v>
      </c>
      <c r="J11" s="17" t="s">
        <v>87</v>
      </c>
      <c r="K11" s="14" t="s">
        <v>88</v>
      </c>
      <c r="L11" s="17" t="s">
        <v>89</v>
      </c>
      <c r="M11" s="14" t="s">
        <v>38</v>
      </c>
      <c r="N11" s="17" t="s">
        <v>90</v>
      </c>
      <c r="O11" s="18" t="s">
        <v>22</v>
      </c>
      <c r="P11" s="19" t="s">
        <v>24</v>
      </c>
    </row>
    <row r="12" spans="1:16" ht="23.25" customHeight="1" x14ac:dyDescent="0.25">
      <c r="A12" s="46"/>
      <c r="B12" s="14" t="s">
        <v>91</v>
      </c>
      <c r="C12" s="14" t="s">
        <v>92</v>
      </c>
      <c r="D12" s="15" t="s">
        <v>86</v>
      </c>
      <c r="E12" s="14" t="s">
        <v>93</v>
      </c>
      <c r="F12" s="17" t="s">
        <v>91</v>
      </c>
      <c r="G12" s="14" t="s">
        <v>94</v>
      </c>
      <c r="H12" s="17" t="s">
        <v>92</v>
      </c>
      <c r="I12" s="14" t="s">
        <v>93</v>
      </c>
      <c r="J12" s="17" t="s">
        <v>95</v>
      </c>
      <c r="K12" s="14" t="s">
        <v>96</v>
      </c>
      <c r="L12" s="17" t="s">
        <v>71</v>
      </c>
      <c r="M12" s="14" t="s">
        <v>30</v>
      </c>
      <c r="N12" s="17" t="s">
        <v>97</v>
      </c>
      <c r="O12" s="18" t="s">
        <v>98</v>
      </c>
      <c r="P12" s="19" t="s">
        <v>24</v>
      </c>
    </row>
    <row r="13" spans="1:16" ht="23.25" customHeight="1" x14ac:dyDescent="0.25">
      <c r="A13" s="46"/>
      <c r="B13" s="14" t="s">
        <v>99</v>
      </c>
      <c r="C13" s="14" t="s">
        <v>100</v>
      </c>
      <c r="D13" s="15" t="s">
        <v>36</v>
      </c>
      <c r="E13" s="14" t="s">
        <v>101</v>
      </c>
      <c r="F13" s="17" t="s">
        <v>99</v>
      </c>
      <c r="G13" s="14" t="s">
        <v>93</v>
      </c>
      <c r="H13" s="17" t="s">
        <v>100</v>
      </c>
      <c r="I13" s="14" t="s">
        <v>101</v>
      </c>
      <c r="J13" s="17" t="s">
        <v>102</v>
      </c>
      <c r="K13" s="14" t="s">
        <v>103</v>
      </c>
      <c r="L13" s="17" t="s">
        <v>21</v>
      </c>
      <c r="M13" s="14" t="s">
        <v>104</v>
      </c>
      <c r="N13" s="17" t="s">
        <v>105</v>
      </c>
      <c r="O13" s="18" t="s">
        <v>82</v>
      </c>
      <c r="P13" s="19" t="s">
        <v>24</v>
      </c>
    </row>
    <row r="14" spans="1:16" ht="23.25" customHeight="1" x14ac:dyDescent="0.25">
      <c r="A14" s="46"/>
      <c r="B14" s="14" t="s">
        <v>106</v>
      </c>
      <c r="C14" s="14" t="s">
        <v>107</v>
      </c>
      <c r="D14" s="15" t="s">
        <v>94</v>
      </c>
      <c r="E14" s="14" t="s">
        <v>108</v>
      </c>
      <c r="F14" s="17" t="s">
        <v>106</v>
      </c>
      <c r="G14" s="14" t="s">
        <v>109</v>
      </c>
      <c r="H14" s="17" t="s">
        <v>107</v>
      </c>
      <c r="I14" s="14" t="s">
        <v>108</v>
      </c>
      <c r="J14" s="17" t="s">
        <v>92</v>
      </c>
      <c r="K14" s="14" t="s">
        <v>110</v>
      </c>
      <c r="L14" s="17" t="s">
        <v>111</v>
      </c>
      <c r="M14" s="14" t="s">
        <v>112</v>
      </c>
      <c r="N14" s="17" t="s">
        <v>17</v>
      </c>
      <c r="O14" s="18" t="s">
        <v>44</v>
      </c>
      <c r="P14" s="19" t="s">
        <v>24</v>
      </c>
    </row>
    <row r="15" spans="1:16" ht="23.25" customHeight="1" x14ac:dyDescent="0.25">
      <c r="A15" s="46"/>
      <c r="B15" s="14" t="s">
        <v>26</v>
      </c>
      <c r="C15" s="14" t="s">
        <v>61</v>
      </c>
      <c r="D15" s="15" t="s">
        <v>93</v>
      </c>
      <c r="E15" s="14" t="s">
        <v>113</v>
      </c>
      <c r="F15" s="17" t="s">
        <v>26</v>
      </c>
      <c r="G15" s="14" t="s">
        <v>114</v>
      </c>
      <c r="H15" s="17" t="s">
        <v>61</v>
      </c>
      <c r="I15" s="14" t="s">
        <v>113</v>
      </c>
      <c r="J15" s="17" t="s">
        <v>115</v>
      </c>
      <c r="K15" s="14" t="s">
        <v>116</v>
      </c>
      <c r="L15" s="17" t="s">
        <v>117</v>
      </c>
      <c r="M15" s="14" t="s">
        <v>118</v>
      </c>
      <c r="N15" s="17" t="s">
        <v>44</v>
      </c>
      <c r="O15" s="18" t="s">
        <v>55</v>
      </c>
      <c r="P15" s="19" t="s">
        <v>24</v>
      </c>
    </row>
    <row r="16" spans="1:16" ht="23.25" customHeight="1" x14ac:dyDescent="0.25">
      <c r="A16" s="46"/>
      <c r="B16" s="14" t="s">
        <v>14</v>
      </c>
      <c r="C16" s="14" t="s">
        <v>119</v>
      </c>
      <c r="D16" s="15" t="s">
        <v>109</v>
      </c>
      <c r="E16" s="14" t="s">
        <v>120</v>
      </c>
      <c r="F16" s="17" t="s">
        <v>14</v>
      </c>
      <c r="G16" s="14" t="s">
        <v>13</v>
      </c>
      <c r="H16" s="17" t="s">
        <v>119</v>
      </c>
      <c r="I16" s="14" t="s">
        <v>120</v>
      </c>
      <c r="J16" s="17" t="s">
        <v>121</v>
      </c>
      <c r="K16" s="14" t="s">
        <v>122</v>
      </c>
      <c r="L16" s="17" t="s">
        <v>64</v>
      </c>
      <c r="M16" s="14" t="s">
        <v>57</v>
      </c>
      <c r="N16" s="17" t="s">
        <v>123</v>
      </c>
      <c r="O16" s="18" t="s">
        <v>31</v>
      </c>
      <c r="P16" s="19" t="s">
        <v>24</v>
      </c>
    </row>
    <row r="17" spans="1:16" ht="23.25" customHeight="1" x14ac:dyDescent="0.25">
      <c r="A17" s="46"/>
      <c r="B17" s="21" t="s">
        <v>124</v>
      </c>
      <c r="C17" s="22" t="s">
        <v>125</v>
      </c>
      <c r="D17" s="23" t="s">
        <v>25</v>
      </c>
      <c r="E17" s="22" t="s">
        <v>126</v>
      </c>
      <c r="F17" s="21" t="s">
        <v>124</v>
      </c>
      <c r="G17" s="22" t="s">
        <v>127</v>
      </c>
      <c r="H17" s="21" t="s">
        <v>125</v>
      </c>
      <c r="I17" s="22" t="s">
        <v>126</v>
      </c>
      <c r="J17" s="21" t="s">
        <v>128</v>
      </c>
      <c r="K17" s="22" t="s">
        <v>129</v>
      </c>
      <c r="L17" s="21" t="s">
        <v>130</v>
      </c>
      <c r="M17" s="22" t="s">
        <v>131</v>
      </c>
      <c r="N17" s="21" t="s">
        <v>73</v>
      </c>
      <c r="O17" s="24" t="s">
        <v>132</v>
      </c>
      <c r="P17" s="19" t="s">
        <v>24</v>
      </c>
    </row>
    <row r="18" spans="1:16" ht="23.25" customHeight="1" x14ac:dyDescent="0.25">
      <c r="A18" s="47" t="s">
        <v>133</v>
      </c>
      <c r="B18" s="14" t="s">
        <v>134</v>
      </c>
      <c r="C18" s="14" t="s">
        <v>135</v>
      </c>
      <c r="D18" s="15" t="s">
        <v>136</v>
      </c>
      <c r="E18" s="14" t="s">
        <v>137</v>
      </c>
      <c r="F18" s="17" t="s">
        <v>134</v>
      </c>
      <c r="G18" s="14" t="s">
        <v>138</v>
      </c>
      <c r="H18" s="17" t="s">
        <v>135</v>
      </c>
      <c r="I18" s="14" t="s">
        <v>137</v>
      </c>
      <c r="J18" s="17" t="s">
        <v>139</v>
      </c>
      <c r="K18" s="14" t="s">
        <v>140</v>
      </c>
      <c r="L18" s="17" t="s">
        <v>141</v>
      </c>
      <c r="M18" s="14" t="s">
        <v>142</v>
      </c>
      <c r="N18" s="17" t="s">
        <v>143</v>
      </c>
      <c r="O18" s="18" t="s">
        <v>144</v>
      </c>
      <c r="P18" s="19" t="s">
        <v>24</v>
      </c>
    </row>
    <row r="19" spans="1:16" ht="23.25" customHeight="1" x14ac:dyDescent="0.25">
      <c r="A19" s="46"/>
      <c r="B19" s="14" t="s">
        <v>145</v>
      </c>
      <c r="C19" s="14" t="s">
        <v>146</v>
      </c>
      <c r="D19" s="17" t="s">
        <v>147</v>
      </c>
      <c r="E19" s="14" t="s">
        <v>148</v>
      </c>
      <c r="F19" s="17" t="s">
        <v>145</v>
      </c>
      <c r="G19" s="14" t="s">
        <v>147</v>
      </c>
      <c r="H19" s="17" t="s">
        <v>146</v>
      </c>
      <c r="I19" s="14" t="s">
        <v>148</v>
      </c>
      <c r="J19" s="17" t="s">
        <v>149</v>
      </c>
      <c r="K19" s="14" t="s">
        <v>150</v>
      </c>
      <c r="L19" s="17" t="s">
        <v>151</v>
      </c>
      <c r="M19" s="14" t="s">
        <v>152</v>
      </c>
      <c r="N19" s="17" t="s">
        <v>153</v>
      </c>
      <c r="O19" s="18" t="s">
        <v>154</v>
      </c>
      <c r="P19" s="19" t="s">
        <v>24</v>
      </c>
    </row>
    <row r="20" spans="1:16" ht="23.25" customHeight="1" x14ac:dyDescent="0.25">
      <c r="A20" s="46"/>
      <c r="B20" s="14" t="s">
        <v>155</v>
      </c>
      <c r="C20" s="14" t="s">
        <v>156</v>
      </c>
      <c r="D20" s="17" t="s">
        <v>148</v>
      </c>
      <c r="E20" s="14" t="s">
        <v>157</v>
      </c>
      <c r="F20" s="17" t="s">
        <v>155</v>
      </c>
      <c r="G20" s="14" t="s">
        <v>148</v>
      </c>
      <c r="H20" s="17" t="s">
        <v>156</v>
      </c>
      <c r="I20" s="14" t="s">
        <v>157</v>
      </c>
      <c r="J20" s="17" t="s">
        <v>30</v>
      </c>
      <c r="K20" s="14" t="s">
        <v>158</v>
      </c>
      <c r="L20" s="17" t="s">
        <v>159</v>
      </c>
      <c r="M20" s="14" t="s">
        <v>160</v>
      </c>
      <c r="N20" s="17" t="s">
        <v>161</v>
      </c>
      <c r="O20" s="18" t="s">
        <v>162</v>
      </c>
      <c r="P20" s="19" t="s">
        <v>24</v>
      </c>
    </row>
    <row r="21" spans="1:16" ht="23.25" customHeight="1" x14ac:dyDescent="0.25">
      <c r="A21" s="46"/>
      <c r="B21" s="14" t="s">
        <v>163</v>
      </c>
      <c r="C21" s="14" t="s">
        <v>164</v>
      </c>
      <c r="D21" s="17" t="s">
        <v>165</v>
      </c>
      <c r="E21" s="14" t="s">
        <v>166</v>
      </c>
      <c r="F21" s="17" t="s">
        <v>163</v>
      </c>
      <c r="G21" s="14" t="s">
        <v>165</v>
      </c>
      <c r="H21" s="17" t="s">
        <v>164</v>
      </c>
      <c r="I21" s="14" t="s">
        <v>166</v>
      </c>
      <c r="J21" s="17" t="s">
        <v>167</v>
      </c>
      <c r="K21" s="14" t="s">
        <v>168</v>
      </c>
      <c r="L21" s="17" t="s">
        <v>169</v>
      </c>
      <c r="M21" s="14" t="s">
        <v>170</v>
      </c>
      <c r="N21" s="17" t="s">
        <v>171</v>
      </c>
      <c r="O21" s="18" t="s">
        <v>172</v>
      </c>
      <c r="P21" s="19" t="s">
        <v>24</v>
      </c>
    </row>
    <row r="22" spans="1:16" ht="23.25" customHeight="1" x14ac:dyDescent="0.25">
      <c r="A22" s="46"/>
      <c r="B22" s="14" t="s">
        <v>173</v>
      </c>
      <c r="C22" s="14" t="s">
        <v>174</v>
      </c>
      <c r="D22" s="17" t="s">
        <v>175</v>
      </c>
      <c r="E22" s="14" t="s">
        <v>176</v>
      </c>
      <c r="F22" s="17" t="s">
        <v>173</v>
      </c>
      <c r="G22" s="14" t="s">
        <v>175</v>
      </c>
      <c r="H22" s="17" t="s">
        <v>174</v>
      </c>
      <c r="I22" s="14" t="s">
        <v>176</v>
      </c>
      <c r="J22" s="17" t="s">
        <v>80</v>
      </c>
      <c r="K22" s="14" t="s">
        <v>177</v>
      </c>
      <c r="L22" s="17" t="s">
        <v>178</v>
      </c>
      <c r="M22" s="14" t="s">
        <v>179</v>
      </c>
      <c r="N22" s="17" t="s">
        <v>180</v>
      </c>
      <c r="O22" s="18" t="s">
        <v>153</v>
      </c>
      <c r="P22" s="19" t="s">
        <v>24</v>
      </c>
    </row>
    <row r="23" spans="1:16" ht="23.25" customHeight="1" x14ac:dyDescent="0.25">
      <c r="A23" s="46"/>
      <c r="B23" s="14" t="s">
        <v>16</v>
      </c>
      <c r="C23" s="14" t="s">
        <v>181</v>
      </c>
      <c r="D23" s="17" t="s">
        <v>182</v>
      </c>
      <c r="E23" s="14" t="s">
        <v>183</v>
      </c>
      <c r="F23" s="17" t="s">
        <v>16</v>
      </c>
      <c r="G23" s="14" t="s">
        <v>182</v>
      </c>
      <c r="H23" s="17" t="s">
        <v>181</v>
      </c>
      <c r="I23" s="14" t="s">
        <v>183</v>
      </c>
      <c r="J23" s="17" t="s">
        <v>184</v>
      </c>
      <c r="K23" s="14" t="s">
        <v>39</v>
      </c>
      <c r="L23" s="17" t="s">
        <v>185</v>
      </c>
      <c r="M23" s="14" t="s">
        <v>186</v>
      </c>
      <c r="N23" s="17" t="s">
        <v>173</v>
      </c>
      <c r="O23" s="18" t="s">
        <v>187</v>
      </c>
      <c r="P23" s="19" t="s">
        <v>24</v>
      </c>
    </row>
    <row r="24" spans="1:16" ht="23.25" customHeight="1" x14ac:dyDescent="0.25">
      <c r="A24" s="46"/>
      <c r="B24" s="14" t="s">
        <v>182</v>
      </c>
      <c r="C24" s="14" t="s">
        <v>180</v>
      </c>
      <c r="D24" s="17" t="s">
        <v>180</v>
      </c>
      <c r="E24" s="14" t="s">
        <v>182</v>
      </c>
      <c r="F24" s="17" t="s">
        <v>182</v>
      </c>
      <c r="G24" s="14" t="s">
        <v>180</v>
      </c>
      <c r="H24" s="17" t="s">
        <v>180</v>
      </c>
      <c r="I24" s="14" t="s">
        <v>182</v>
      </c>
      <c r="J24" s="17" t="s">
        <v>188</v>
      </c>
      <c r="K24" s="14" t="s">
        <v>189</v>
      </c>
      <c r="L24" s="17" t="s">
        <v>190</v>
      </c>
      <c r="M24" s="14" t="s">
        <v>191</v>
      </c>
      <c r="N24" s="17" t="s">
        <v>184</v>
      </c>
      <c r="O24" s="18" t="s">
        <v>192</v>
      </c>
      <c r="P24" s="19" t="s">
        <v>24</v>
      </c>
    </row>
    <row r="25" spans="1:16" ht="23.25" customHeight="1" x14ac:dyDescent="0.25">
      <c r="A25" s="46"/>
      <c r="B25" s="14" t="s">
        <v>193</v>
      </c>
      <c r="C25" s="14" t="s">
        <v>163</v>
      </c>
      <c r="D25" s="17" t="s">
        <v>194</v>
      </c>
      <c r="E25" s="14" t="s">
        <v>180</v>
      </c>
      <c r="F25" s="17" t="s">
        <v>193</v>
      </c>
      <c r="G25" s="14" t="s">
        <v>194</v>
      </c>
      <c r="H25" s="17" t="s">
        <v>163</v>
      </c>
      <c r="I25" s="14" t="s">
        <v>180</v>
      </c>
      <c r="J25" s="17" t="s">
        <v>195</v>
      </c>
      <c r="K25" s="14" t="s">
        <v>195</v>
      </c>
      <c r="L25" s="17" t="s">
        <v>196</v>
      </c>
      <c r="M25" s="14" t="s">
        <v>197</v>
      </c>
      <c r="N25" s="17" t="s">
        <v>194</v>
      </c>
      <c r="O25" s="18" t="s">
        <v>194</v>
      </c>
      <c r="P25" s="19" t="s">
        <v>24</v>
      </c>
    </row>
    <row r="26" spans="1:16" ht="23.25" customHeight="1" x14ac:dyDescent="0.25">
      <c r="A26" s="46"/>
      <c r="B26" s="14" t="s">
        <v>198</v>
      </c>
      <c r="C26" s="14" t="s">
        <v>193</v>
      </c>
      <c r="D26" s="17" t="s">
        <v>199</v>
      </c>
      <c r="E26" s="14" t="s">
        <v>194</v>
      </c>
      <c r="F26" s="17" t="s">
        <v>198</v>
      </c>
      <c r="G26" s="14" t="s">
        <v>199</v>
      </c>
      <c r="H26" s="17" t="s">
        <v>193</v>
      </c>
      <c r="I26" s="14" t="s">
        <v>194</v>
      </c>
      <c r="J26" s="17" t="s">
        <v>200</v>
      </c>
      <c r="K26" s="14" t="s">
        <v>201</v>
      </c>
      <c r="L26" s="17" t="s">
        <v>202</v>
      </c>
      <c r="M26" s="14" t="s">
        <v>153</v>
      </c>
      <c r="N26" s="17" t="s">
        <v>203</v>
      </c>
      <c r="O26" s="18" t="s">
        <v>203</v>
      </c>
      <c r="P26" s="19" t="s">
        <v>24</v>
      </c>
    </row>
    <row r="27" spans="1:16" ht="23.25" customHeight="1" x14ac:dyDescent="0.25">
      <c r="A27" s="46"/>
      <c r="B27" s="14" t="s">
        <v>181</v>
      </c>
      <c r="C27" s="14" t="s">
        <v>173</v>
      </c>
      <c r="D27" s="17" t="s">
        <v>204</v>
      </c>
      <c r="E27" s="14" t="s">
        <v>204</v>
      </c>
      <c r="F27" s="17" t="s">
        <v>181</v>
      </c>
      <c r="G27" s="14" t="s">
        <v>204</v>
      </c>
      <c r="H27" s="17" t="s">
        <v>173</v>
      </c>
      <c r="I27" s="14" t="s">
        <v>204</v>
      </c>
      <c r="J27" s="17" t="s">
        <v>205</v>
      </c>
      <c r="K27" s="14" t="s">
        <v>89</v>
      </c>
      <c r="L27" s="17" t="s">
        <v>206</v>
      </c>
      <c r="M27" s="14" t="s">
        <v>180</v>
      </c>
      <c r="N27" s="17" t="s">
        <v>154</v>
      </c>
      <c r="O27" s="18" t="s">
        <v>173</v>
      </c>
      <c r="P27" s="19" t="s">
        <v>24</v>
      </c>
    </row>
    <row r="28" spans="1:16" ht="23.25" customHeight="1" x14ac:dyDescent="0.25">
      <c r="A28" s="46"/>
      <c r="B28" s="14" t="s">
        <v>180</v>
      </c>
      <c r="C28" s="14" t="s">
        <v>207</v>
      </c>
      <c r="D28" s="17" t="s">
        <v>173</v>
      </c>
      <c r="E28" s="14" t="s">
        <v>198</v>
      </c>
      <c r="F28" s="17" t="s">
        <v>180</v>
      </c>
      <c r="G28" s="14" t="s">
        <v>173</v>
      </c>
      <c r="H28" s="17" t="s">
        <v>207</v>
      </c>
      <c r="I28" s="14" t="s">
        <v>198</v>
      </c>
      <c r="J28" s="17" t="s">
        <v>208</v>
      </c>
      <c r="K28" s="14" t="s">
        <v>209</v>
      </c>
      <c r="L28" s="17" t="s">
        <v>210</v>
      </c>
      <c r="M28" s="14" t="s">
        <v>182</v>
      </c>
      <c r="N28" s="17" t="s">
        <v>182</v>
      </c>
      <c r="O28" s="18" t="s">
        <v>184</v>
      </c>
      <c r="P28" s="19" t="s">
        <v>24</v>
      </c>
    </row>
    <row r="29" spans="1:16" ht="23.25" customHeight="1" x14ac:dyDescent="0.25">
      <c r="A29" s="46"/>
      <c r="B29" s="14" t="s">
        <v>207</v>
      </c>
      <c r="C29" s="14" t="s">
        <v>211</v>
      </c>
      <c r="D29" s="17" t="s">
        <v>184</v>
      </c>
      <c r="E29" s="14" t="s">
        <v>208</v>
      </c>
      <c r="F29" s="17" t="s">
        <v>207</v>
      </c>
      <c r="G29" s="14" t="s">
        <v>184</v>
      </c>
      <c r="H29" s="17" t="s">
        <v>211</v>
      </c>
      <c r="I29" s="14" t="s">
        <v>208</v>
      </c>
      <c r="J29" s="17" t="s">
        <v>71</v>
      </c>
      <c r="K29" s="14" t="s">
        <v>207</v>
      </c>
      <c r="L29" s="17" t="s">
        <v>180</v>
      </c>
      <c r="M29" s="14" t="s">
        <v>184</v>
      </c>
      <c r="N29" s="17" t="s">
        <v>204</v>
      </c>
      <c r="O29" s="18" t="s">
        <v>204</v>
      </c>
      <c r="P29" s="19" t="s">
        <v>24</v>
      </c>
    </row>
    <row r="30" spans="1:16" ht="23.25" customHeight="1" x14ac:dyDescent="0.25">
      <c r="A30" s="46"/>
      <c r="B30" s="14" t="s">
        <v>117</v>
      </c>
      <c r="C30" s="14" t="s">
        <v>184</v>
      </c>
      <c r="D30" s="17" t="s">
        <v>198</v>
      </c>
      <c r="E30" s="14" t="s">
        <v>173</v>
      </c>
      <c r="F30" s="17" t="s">
        <v>117</v>
      </c>
      <c r="G30" s="14" t="s">
        <v>198</v>
      </c>
      <c r="H30" s="17" t="s">
        <v>184</v>
      </c>
      <c r="I30" s="14" t="s">
        <v>173</v>
      </c>
      <c r="J30" s="17" t="s">
        <v>173</v>
      </c>
      <c r="K30" s="14" t="s">
        <v>212</v>
      </c>
      <c r="L30" s="17" t="s">
        <v>184</v>
      </c>
      <c r="M30" s="14" t="s">
        <v>173</v>
      </c>
      <c r="N30" s="17" t="s">
        <v>208</v>
      </c>
      <c r="O30" s="18" t="s">
        <v>198</v>
      </c>
      <c r="P30" s="19" t="s">
        <v>24</v>
      </c>
    </row>
    <row r="31" spans="1:16" ht="23.25" customHeight="1" x14ac:dyDescent="0.25">
      <c r="A31" s="46"/>
      <c r="B31" s="14" t="s">
        <v>184</v>
      </c>
      <c r="C31" s="14" t="s">
        <v>155</v>
      </c>
      <c r="D31" s="17" t="s">
        <v>208</v>
      </c>
      <c r="E31" s="14" t="s">
        <v>184</v>
      </c>
      <c r="F31" s="17" t="s">
        <v>184</v>
      </c>
      <c r="G31" s="14" t="s">
        <v>208</v>
      </c>
      <c r="H31" s="17" t="s">
        <v>155</v>
      </c>
      <c r="I31" s="14" t="s">
        <v>184</v>
      </c>
      <c r="J31" s="17" t="s">
        <v>213</v>
      </c>
      <c r="K31" s="14" t="s">
        <v>111</v>
      </c>
      <c r="L31" s="17" t="s">
        <v>173</v>
      </c>
      <c r="M31" s="14" t="s">
        <v>204</v>
      </c>
      <c r="N31" s="17" t="s">
        <v>198</v>
      </c>
      <c r="O31" s="18" t="s">
        <v>208</v>
      </c>
      <c r="P31" s="19" t="s">
        <v>24</v>
      </c>
    </row>
    <row r="32" spans="1:16" ht="23.25" customHeight="1" x14ac:dyDescent="0.25">
      <c r="A32" s="46"/>
      <c r="B32" s="14" t="s">
        <v>211</v>
      </c>
      <c r="C32" s="14" t="s">
        <v>117</v>
      </c>
      <c r="D32" s="21" t="s">
        <v>213</v>
      </c>
      <c r="E32" s="14" t="s">
        <v>213</v>
      </c>
      <c r="F32" s="21" t="s">
        <v>211</v>
      </c>
      <c r="G32" s="14" t="s">
        <v>213</v>
      </c>
      <c r="H32" s="21" t="s">
        <v>117</v>
      </c>
      <c r="I32" s="14" t="s">
        <v>213</v>
      </c>
      <c r="J32" s="21" t="s">
        <v>20</v>
      </c>
      <c r="K32" s="14" t="s">
        <v>117</v>
      </c>
      <c r="L32" s="21" t="s">
        <v>204</v>
      </c>
      <c r="M32" s="14" t="s">
        <v>198</v>
      </c>
      <c r="N32" s="21" t="s">
        <v>213</v>
      </c>
      <c r="O32" s="18" t="s">
        <v>213</v>
      </c>
      <c r="P32" s="19" t="s">
        <v>24</v>
      </c>
    </row>
    <row r="33" spans="1:16" ht="35.65" customHeight="1" x14ac:dyDescent="0.25">
      <c r="A33" s="25" t="s">
        <v>214</v>
      </c>
      <c r="B33" s="31" t="s">
        <v>215</v>
      </c>
      <c r="C33" s="33"/>
      <c r="D33" s="48" t="s">
        <v>216</v>
      </c>
      <c r="E33" s="33"/>
      <c r="F33" s="42" t="s">
        <v>217</v>
      </c>
      <c r="G33" s="33"/>
      <c r="H33" s="45" t="s">
        <v>218</v>
      </c>
      <c r="I33" s="33"/>
      <c r="J33" s="41" t="s">
        <v>219</v>
      </c>
      <c r="K33" s="38"/>
      <c r="L33" s="42" t="s">
        <v>216</v>
      </c>
      <c r="M33" s="33"/>
      <c r="N33" s="43" t="s">
        <v>220</v>
      </c>
      <c r="O33" s="44"/>
      <c r="P33" s="19" t="s">
        <v>24</v>
      </c>
    </row>
    <row r="34" spans="1:16" ht="35.65" customHeight="1" x14ac:dyDescent="0.25">
      <c r="A34" s="25" t="s">
        <v>229</v>
      </c>
      <c r="B34" s="26">
        <v>2734</v>
      </c>
      <c r="C34" s="27">
        <v>2704</v>
      </c>
      <c r="D34" s="26">
        <v>748</v>
      </c>
      <c r="E34" s="27">
        <v>208</v>
      </c>
      <c r="F34" s="26">
        <v>2734</v>
      </c>
      <c r="G34" s="27">
        <v>748</v>
      </c>
      <c r="H34" s="26">
        <v>2704</v>
      </c>
      <c r="I34" s="27">
        <v>208</v>
      </c>
      <c r="J34" s="26">
        <v>1210</v>
      </c>
      <c r="K34" s="27">
        <v>473</v>
      </c>
      <c r="L34" s="26">
        <v>2223</v>
      </c>
      <c r="M34" s="27">
        <v>2332</v>
      </c>
      <c r="N34" s="26">
        <v>1766</v>
      </c>
      <c r="O34" s="28">
        <v>1567</v>
      </c>
      <c r="P34" s="19" t="s">
        <v>24</v>
      </c>
    </row>
    <row r="35" spans="1:16" ht="35.65" customHeight="1" x14ac:dyDescent="0.25">
      <c r="A35" s="25" t="s">
        <v>230</v>
      </c>
      <c r="B35" s="31" t="s">
        <v>221</v>
      </c>
      <c r="C35" s="33"/>
      <c r="D35" s="31" t="s">
        <v>222</v>
      </c>
      <c r="E35" s="33"/>
      <c r="F35" s="34" t="s">
        <v>223</v>
      </c>
      <c r="G35" s="33"/>
      <c r="H35" s="37" t="s">
        <v>224</v>
      </c>
      <c r="I35" s="38"/>
      <c r="J35" s="34" t="s">
        <v>225</v>
      </c>
      <c r="K35" s="33"/>
      <c r="L35" s="39" t="s">
        <v>226</v>
      </c>
      <c r="M35" s="40"/>
      <c r="N35" s="31" t="s">
        <v>227</v>
      </c>
      <c r="O35" s="32"/>
      <c r="P35" s="19" t="s">
        <v>24</v>
      </c>
    </row>
    <row r="36" spans="1:16" ht="35.65" customHeight="1" x14ac:dyDescent="0.25">
      <c r="A36" s="25" t="s">
        <v>228</v>
      </c>
      <c r="B36" s="31">
        <v>0.56999999999999995</v>
      </c>
      <c r="C36" s="33"/>
      <c r="D36" s="31">
        <v>0.14000000000000001</v>
      </c>
      <c r="E36" s="33"/>
      <c r="F36" s="34">
        <v>0.21</v>
      </c>
      <c r="G36" s="33"/>
      <c r="H36" s="35">
        <v>0.1</v>
      </c>
      <c r="I36" s="36"/>
      <c r="J36" s="37">
        <v>7.0000000000000007E-2</v>
      </c>
      <c r="K36" s="38"/>
      <c r="L36" s="39">
        <v>0.76</v>
      </c>
      <c r="M36" s="40"/>
      <c r="N36" s="31">
        <v>0.69</v>
      </c>
      <c r="O36" s="32"/>
      <c r="P36" s="19" t="s">
        <v>24</v>
      </c>
    </row>
    <row r="38" spans="1:16" ht="56.25" x14ac:dyDescent="0.3">
      <c r="A38" s="29" t="s">
        <v>231</v>
      </c>
      <c r="B38" s="30" t="s">
        <v>232</v>
      </c>
      <c r="C38" s="30"/>
      <c r="D38" s="30"/>
      <c r="E38" s="30"/>
      <c r="F38" s="30"/>
      <c r="G38" s="30"/>
      <c r="H38" s="30"/>
      <c r="I38" s="30"/>
      <c r="J38" s="30"/>
      <c r="K38" s="30"/>
      <c r="L38" s="30"/>
      <c r="M38" s="30"/>
      <c r="N38" s="30"/>
      <c r="O38" s="30"/>
    </row>
  </sheetData>
  <mergeCells count="24">
    <mergeCell ref="A3:A17"/>
    <mergeCell ref="A18:A32"/>
    <mergeCell ref="B33:C33"/>
    <mergeCell ref="D33:E33"/>
    <mergeCell ref="F33:G33"/>
    <mergeCell ref="J33:K33"/>
    <mergeCell ref="L33:M33"/>
    <mergeCell ref="N33:O33"/>
    <mergeCell ref="B35:C35"/>
    <mergeCell ref="D35:E35"/>
    <mergeCell ref="F35:G35"/>
    <mergeCell ref="H35:I35"/>
    <mergeCell ref="J35:K35"/>
    <mergeCell ref="L35:M35"/>
    <mergeCell ref="N35:O35"/>
    <mergeCell ref="H33:I33"/>
    <mergeCell ref="B38:O38"/>
    <mergeCell ref="N36:O36"/>
    <mergeCell ref="B36:C36"/>
    <mergeCell ref="D36:E36"/>
    <mergeCell ref="F36:G36"/>
    <mergeCell ref="H36:I36"/>
    <mergeCell ref="J36:K36"/>
    <mergeCell ref="L36:M36"/>
  </mergeCells>
  <conditionalFormatting sqref="B3:C32">
    <cfRule type="duplicateValues" dxfId="6" priority="6"/>
  </conditionalFormatting>
  <conditionalFormatting sqref="D3:E32">
    <cfRule type="duplicateValues" dxfId="5" priority="5"/>
  </conditionalFormatting>
  <conditionalFormatting sqref="J3:K32">
    <cfRule type="duplicateValues" dxfId="4" priority="4"/>
  </conditionalFormatting>
  <conditionalFormatting sqref="N3:O32">
    <cfRule type="duplicateValues" dxfId="3" priority="3"/>
  </conditionalFormatting>
  <conditionalFormatting sqref="L3:M32">
    <cfRule type="duplicateValues" dxfId="2" priority="7"/>
  </conditionalFormatting>
  <conditionalFormatting sqref="H3:I32">
    <cfRule type="duplicateValues" dxfId="1" priority="2"/>
  </conditionalFormatting>
  <conditionalFormatting sqref="F3:G32">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Vahlensieck</dc:creator>
  <cp:lastModifiedBy>Cora Thiel</cp:lastModifiedBy>
  <dcterms:created xsi:type="dcterms:W3CDTF">2019-11-18T10:31:49Z</dcterms:created>
  <dcterms:modified xsi:type="dcterms:W3CDTF">2021-04-20T09:07:23Z</dcterms:modified>
</cp:coreProperties>
</file>